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<sst xmlns="http://schemas.openxmlformats.org/spreadsheetml/2006/main" count="763" uniqueCount="724">
  <si>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</si>
  <si>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</si>
  <si>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</si>
  <si>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</si>
  <si>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</si>
  <si>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</si>
  <si>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</si>
  <si>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</si>
  <si>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</si>
  <si>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</si>
  <si>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</si>
  <si>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</si>
  <si>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</si>
  <si>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</si>
  <si>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</si>
  <si>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</si>
  <si>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</si>
  <si>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</si>
  <si>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</si>
  <si>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</si>
  <si>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</si>
  <si>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</si>
  <si>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</si>
  <si>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</si>
  <si>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</si>
  <si>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</si>
  <si>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</si>
  <si>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</si>
  <si>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</si>
  <si>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</si>
  <si>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</si>
  <si>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</si>
  <si>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</si>
  <si>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</si>
  <si>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</si>
  <si>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</si>
  <si>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</si>
  <si>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</si>
  <si>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</si>
  <si>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</si>
  <si>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</si>
  <si>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</si>
  <si>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</si>
  <si>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</si>
  <si>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</si>
  <si>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</si>
  <si>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</si>
  <si>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</si>
  <si>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</si>
  <si>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</si>
  <si>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</si>
  <si>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</si>
  <si>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</si>
  <si>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</si>
  <si>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</si>
  <si>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</si>
  <si>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</si>
  <si>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</si>
  <si>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</si>
  <si>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</si>
  <si>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</si>
  <si>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</si>
  <si>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</si>
  <si>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</si>
  <si>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</si>
  <si>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</si>
  <si>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</si>
  <si>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</si>
  <si>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</si>
  <si>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</si>
  <si>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</si>
  <si>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</si>
  <si>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</si>
  <si>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</si>
  <si>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</si>
  <si>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</si>
  <si>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</si>
  <si>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</si>
  <si>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</si>
  <si>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</si>
  <si>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</si>
  <si>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</si>
  <si>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</si>
  <si>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</si>
  <si>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</si>
  <si>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</si>
  <si>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</si>
  <si>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</si>
  <si>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</si>
  <si>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</si>
  <si>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</si>
  <si>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</si>
  <si>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</si>
  <si>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</si>
  <si>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</si>
  <si>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</si>
  <si>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</si>
  <si>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</si>
  <si>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</si>
  <si>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</si>
  <si>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</si>
  <si>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</si>
  <si>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</si>
  <si>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</si>
  <si>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</si>
  <si>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</si>
  <si>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</si>
  <si>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</si>
  <si>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</si>
  <si>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</si>
  <si>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</si>
  <si>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</si>
  <si>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</si>
  <si>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</si>
  <si>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</si>
  <si>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</si>
  <si>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</si>
  <si>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</si>
  <si>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</si>
  <si>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</si>
  <si>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</si>
  <si>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</si>
  <si>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</si>
  <si>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</si>
  <si>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</si>
  <si>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</si>
  <si>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</si>
  <si>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</si>
  <si>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</si>
  <si>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</si>
  <si>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</si>
  <si>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</si>
  <si>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</si>
  <si>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</si>
  <si>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</si>
  <si>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</si>
  <si>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</si>
  <si>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</si>
  <si>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</si>
  <si>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</si>
  <si>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</si>
  <si>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</si>
  <si>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</si>
  <si>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</si>
  <si>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</si>
  <si>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</si>
  <si>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</si>
  <si>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</si>
  <si>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</si>
  <si>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</si>
  <si>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</si>
  <si>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</si>
  <si>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</si>
  <si>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</si>
  <si>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</si>
  <si>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</si>
  <si>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</si>
  <si>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</si>
  <si>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</si>
  <si>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</si>
  <si>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</si>
  <si>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</si>
  <si>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</si>
  <si>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</si>
  <si>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</si>
  <si>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</si>
  <si>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</si>
  <si>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</si>
  <si>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</si>
  <si>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</si>
  <si>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</si>
  <si>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</si>
  <si>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</si>
  <si>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</si>
  <si>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</si>
  <si>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</si>
  <si>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</si>
  <si>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</si>
  <si>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</si>
  <si>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</si>
  <si>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</si>
  <si>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</si>
  <si>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</si>
  <si>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</si>
  <si>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</si>
  <si>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</si>
  <si>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</si>
  <si>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</si>
  <si>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</si>
  <si>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</si>
  <si>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</si>
  <si>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</si>
  <si>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</si>
  <si>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</si>
  <si>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</si>
  <si>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</si>
  <si>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</si>
  <si>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</si>
  <si>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</si>
  <si>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</si>
  <si>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</si>
  <si>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</si>
  <si>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</si>
  <si>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</si>
  <si>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</si>
  <si>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</si>
  <si>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</si>
  <si>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</si>
  <si>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</si>
  <si>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</si>
  <si>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</si>
  <si>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</si>
  <si>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</si>
  <si>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</si>
  <si>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</si>
  <si>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</si>
  <si>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</si>
  <si>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</si>
  <si>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</si>
  <si>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</si>
  <si>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</si>
  <si>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</si>
  <si>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</si>
  <si>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</si>
  <si>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</si>
  <si>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</si>
  <si>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</si>
  <si>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</si>
  <si>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</si>
  <si>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</si>
  <si>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</si>
  <si>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МБОУ ДОД "ДЮЦ "Росток"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</si>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</sst>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0" xfId="0" applyFont="1" applyBorder="1" applyAlignment="1">
      <alignment horizontal="center" vertical="center" wrapText="1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28" t="s">
        <v>715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30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46" t="s">
        <v>716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8"/>
    </row>
    <row r="16" ht="15" customHeight="1" thickBot="1"/>
    <row r="17" spans="8:80" ht="15" customHeight="1" thickBot="1">
      <c r="H17" s="122" t="s">
        <v>87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</row>
    <row r="18" ht="19.5" customHeight="1" thickBot="1"/>
    <row r="19" spans="11:77" ht="15" customHeight="1">
      <c r="K19" s="149" t="s">
        <v>4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1"/>
    </row>
    <row r="20" spans="11:77" ht="15" customHeight="1" thickBot="1">
      <c r="K20" s="112" t="s">
        <v>717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31">
        <v>2013</v>
      </c>
      <c r="AR20" s="131"/>
      <c r="AS20" s="131"/>
      <c r="AT20" s="114" t="s">
        <v>718</v>
      </c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5"/>
    </row>
    <row r="21" ht="19.5" customHeight="1" thickBot="1"/>
    <row r="22" spans="1:84" ht="15.75" customHeight="1" thickBot="1">
      <c r="A22" s="135" t="s">
        <v>719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122" t="s">
        <v>720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9"/>
      <c r="BP22" s="35"/>
      <c r="BR22" s="143" t="s">
        <v>3</v>
      </c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5"/>
    </row>
    <row r="23" spans="1:87" ht="15" customHeight="1">
      <c r="A23" s="140" t="s">
        <v>59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2"/>
      <c r="AY23" s="90" t="s">
        <v>58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107"/>
      <c r="BO23" s="105" t="s">
        <v>86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</row>
    <row r="24" spans="1:87" ht="39.75" customHeight="1">
      <c r="A24" s="132" t="s">
        <v>60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</row>
    <row r="25" spans="1:87" ht="1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</row>
    <row r="26" spans="1:87" ht="15.75" thickBo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</row>
    <row r="27" spans="1:84" ht="15" customHeight="1" thickBo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1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22" t="s">
        <v>721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4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92" t="s">
        <v>722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9" t="s">
        <v>231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100"/>
    </row>
    <row r="30" spans="1:87" ht="15.75" customHeight="1" thickBot="1">
      <c r="A30" s="92" t="s">
        <v>723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11"/>
      <c r="W30" s="111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8"/>
    </row>
    <row r="31" spans="1:87" ht="15.75" customHeight="1" thickBot="1">
      <c r="A31" s="90" t="s">
        <v>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01" t="s">
        <v>1</v>
      </c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3"/>
    </row>
    <row r="32" spans="1:87" ht="12.7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104" t="s">
        <v>2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90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107"/>
      <c r="BN32" s="90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107"/>
    </row>
    <row r="33" spans="1:87" ht="12.7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90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107"/>
      <c r="BN33" s="90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107"/>
    </row>
    <row r="34" spans="1:87" ht="12.7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04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6"/>
      <c r="AR34" s="90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107"/>
      <c r="BN34" s="90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107"/>
    </row>
    <row r="35" spans="1:87" ht="12.7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04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90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107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107"/>
    </row>
    <row r="36" spans="1:87" ht="12.7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04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6"/>
      <c r="AR36" s="90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107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10"/>
    </row>
    <row r="37" spans="1:87" ht="13.5" thickBot="1">
      <c r="A37" s="87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87">
        <v>2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87">
        <v>3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9"/>
      <c r="BN37" s="87">
        <v>4</v>
      </c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9"/>
    </row>
    <row r="38" spans="1:87" ht="15" customHeight="1" thickBot="1">
      <c r="A38" s="125">
        <v>609537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6"/>
      <c r="AR38" s="94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6"/>
      <c r="BN38" s="94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6"/>
    </row>
  </sheetData>
  <sheetProtection password="E2BC" sheet="1" objects="1" scenarios="1" selectLockedCells="1"/>
  <mergeCells count="35"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699</v>
      </c>
      <c r="Q19" s="1" t="s">
        <v>700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8246</v>
      </c>
      <c r="Q21" s="66">
        <v>34</v>
      </c>
    </row>
    <row r="22" spans="1:17" ht="25.5">
      <c r="A22" s="3" t="s">
        <v>701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5038</v>
      </c>
      <c r="Q22" s="66">
        <v>0</v>
      </c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3810</v>
      </c>
      <c r="Q23" s="66">
        <v>0</v>
      </c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1478</v>
      </c>
      <c r="Q24" s="66">
        <v>0</v>
      </c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2009</v>
      </c>
      <c r="Q25" s="66">
        <v>0</v>
      </c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323</v>
      </c>
      <c r="Q28" s="66">
        <v>0</v>
      </c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79</v>
      </c>
      <c r="Q29" s="66">
        <v>0</v>
      </c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1149</v>
      </c>
      <c r="Q30" s="66">
        <v>0</v>
      </c>
    </row>
    <row r="31" spans="1:17" ht="15.75">
      <c r="A31" s="3" t="s">
        <v>702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1716</v>
      </c>
      <c r="Q31" s="66">
        <v>21</v>
      </c>
    </row>
    <row r="32" spans="1:17" ht="15.75">
      <c r="A32" s="3" t="s">
        <v>706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45</v>
      </c>
      <c r="Q32" s="66">
        <v>0</v>
      </c>
    </row>
    <row r="33" spans="1:17" ht="15.75">
      <c r="A33" s="3" t="s">
        <v>707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262</v>
      </c>
      <c r="Q33" s="66">
        <v>0</v>
      </c>
    </row>
    <row r="34" spans="1:17" ht="15.75">
      <c r="A34" s="3" t="s">
        <v>708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276</v>
      </c>
      <c r="Q34" s="66">
        <v>21</v>
      </c>
    </row>
    <row r="35" spans="1:17" ht="15.75">
      <c r="A35" s="3" t="s">
        <v>709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371</v>
      </c>
      <c r="Q36" s="66">
        <v>0</v>
      </c>
    </row>
    <row r="37" spans="1:17" ht="15.75">
      <c r="A37" s="3" t="s">
        <v>711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762</v>
      </c>
      <c r="Q37" s="66">
        <v>0</v>
      </c>
    </row>
    <row r="38" spans="1:17" ht="15.75">
      <c r="A38" s="3" t="s">
        <v>703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704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1492</v>
      </c>
      <c r="Q39" s="66">
        <v>13</v>
      </c>
    </row>
    <row r="40" spans="1:17" ht="15.75">
      <c r="A40" s="3" t="s">
        <v>705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627</v>
      </c>
      <c r="Q40" s="66">
        <v>0</v>
      </c>
    </row>
    <row r="44" spans="1:15" s="5" customFormat="1" ht="38.25" customHeight="1">
      <c r="A44" s="163" t="s">
        <v>713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714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88" t="s">
        <v>632</v>
      </c>
      <c r="Q46" s="88"/>
      <c r="S46" s="88" t="s">
        <v>712</v>
      </c>
      <c r="T46" s="88"/>
      <c r="U46" s="88"/>
      <c r="W46" s="21" t="s">
        <v>633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88" t="s">
        <v>634</v>
      </c>
      <c r="Q49" s="88"/>
      <c r="S49" s="165" t="s">
        <v>635</v>
      </c>
      <c r="T49" s="88"/>
      <c r="U49" s="88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549</v>
      </c>
      <c r="P18" s="167" t="s">
        <v>558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559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569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570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571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572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573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575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576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549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653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SUM(H4:H11,H12,H14,H105,H112,H114,H123,H411,H429,H432,H441)</f>
        <v>6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МБОУ ДОД "ДЮЦ "Росток"</v>
      </c>
      <c r="O4" s="77">
        <f ca="1">TODAY()</f>
        <v>41708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1</v>
      </c>
      <c r="J5" s="5" t="s">
        <v>110</v>
      </c>
      <c r="K5" s="5">
        <v>3</v>
      </c>
      <c r="L5" s="5" t="s">
        <v>111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1</v>
      </c>
      <c r="J7" s="5" t="s">
        <v>116</v>
      </c>
      <c r="K7" s="5">
        <v>5</v>
      </c>
      <c r="L7" s="5" t="s">
        <v>117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1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259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260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261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262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263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265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266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267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268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269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270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271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272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273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274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275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276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277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278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279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280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281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282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283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284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285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286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287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288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289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290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291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292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293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294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295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296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297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298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299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300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301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302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303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304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305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306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307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308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309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310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311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312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313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314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315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316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317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318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319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320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321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322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323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324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325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326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327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328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329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330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331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332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333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334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335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336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337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338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339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340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341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342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343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344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345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346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347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348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349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350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351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352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353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354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355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356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357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358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359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360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361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362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363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364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365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366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367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368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369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370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371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372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373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374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375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376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377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378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379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380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381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382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383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384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385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386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387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388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389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390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391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392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393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394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395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396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397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398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399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400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401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402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403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404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405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406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407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408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409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410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411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412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413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414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415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416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417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418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419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420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421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422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423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424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425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426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427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428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429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430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431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432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433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434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435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436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437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438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439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440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441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442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443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444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445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446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447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448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449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450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451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452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453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454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455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456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457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458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459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460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461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462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463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464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465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466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467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468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469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470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471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472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473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474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475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476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477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478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479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480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481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482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483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484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485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486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487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488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489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490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491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492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493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494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495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496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497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498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499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500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501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502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503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504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505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506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507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508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509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510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511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512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513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514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515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516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517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518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519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520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521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522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523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524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525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526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527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528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529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530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531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532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533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534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535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536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537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538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539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540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541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542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543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544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547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545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546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264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580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550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552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556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549</v>
      </c>
      <c r="P17" s="156" t="s">
        <v>565</v>
      </c>
      <c r="Q17" s="156"/>
      <c r="R17" s="156" t="s">
        <v>558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559</v>
      </c>
      <c r="Q18" s="156" t="s">
        <v>568</v>
      </c>
      <c r="R18" s="156" t="s">
        <v>559</v>
      </c>
      <c r="S18" s="156" t="s">
        <v>560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567</v>
      </c>
      <c r="T19" s="1" t="s">
        <v>566</v>
      </c>
      <c r="U19" s="1" t="s">
        <v>66</v>
      </c>
      <c r="V19" s="1" t="s">
        <v>561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41</v>
      </c>
      <c r="Q21" s="8">
        <v>35</v>
      </c>
      <c r="R21" s="8">
        <v>615</v>
      </c>
      <c r="S21" s="8">
        <v>20</v>
      </c>
      <c r="T21" s="8">
        <v>525</v>
      </c>
      <c r="U21" s="8">
        <v>0</v>
      </c>
      <c r="V21" s="8">
        <v>0</v>
      </c>
      <c r="W21" s="8">
        <v>0</v>
      </c>
    </row>
    <row r="22" spans="1:23" ht="25.5">
      <c r="A22" s="7" t="s">
        <v>569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21</v>
      </c>
      <c r="Q25" s="8">
        <v>21</v>
      </c>
      <c r="R25" s="8">
        <v>315</v>
      </c>
      <c r="S25" s="8">
        <v>14</v>
      </c>
      <c r="T25" s="8">
        <v>315</v>
      </c>
      <c r="U25" s="8">
        <v>0</v>
      </c>
      <c r="V25" s="8">
        <v>0</v>
      </c>
      <c r="W25" s="8">
        <v>0</v>
      </c>
    </row>
    <row r="26" spans="1:23" ht="15.75">
      <c r="A26" s="7" t="s">
        <v>573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9</v>
      </c>
      <c r="Q26" s="8">
        <v>6</v>
      </c>
      <c r="R26" s="8">
        <v>135</v>
      </c>
      <c r="S26" s="8">
        <v>2</v>
      </c>
      <c r="T26" s="8">
        <v>90</v>
      </c>
      <c r="U26" s="8">
        <v>0</v>
      </c>
      <c r="V26" s="8">
        <v>0</v>
      </c>
      <c r="W26" s="8">
        <v>0</v>
      </c>
    </row>
    <row r="27" spans="1:23" ht="15.75">
      <c r="A27" s="7" t="s">
        <v>574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575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11</v>
      </c>
      <c r="Q29" s="8">
        <v>8</v>
      </c>
      <c r="R29" s="8">
        <v>165</v>
      </c>
      <c r="S29" s="8">
        <v>4</v>
      </c>
      <c r="T29" s="8">
        <v>120</v>
      </c>
      <c r="U29" s="8">
        <v>0</v>
      </c>
      <c r="V29" s="8">
        <v>0</v>
      </c>
      <c r="W29" s="8">
        <v>0</v>
      </c>
    </row>
    <row r="30" spans="1:23" ht="15.75">
      <c r="A30" s="7" t="s">
        <v>563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564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22</v>
      </c>
      <c r="Q31" s="8">
        <v>22</v>
      </c>
      <c r="R31" s="8">
        <v>330</v>
      </c>
      <c r="S31" s="8">
        <v>17</v>
      </c>
      <c r="T31" s="8">
        <v>330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583</v>
      </c>
      <c r="P18" s="157"/>
      <c r="Q18" s="157"/>
      <c r="R18" s="157"/>
      <c r="S18" s="157"/>
      <c r="T18" s="157"/>
    </row>
    <row r="19" spans="14:20" ht="76.5">
      <c r="N19" s="64"/>
      <c r="O19" s="10" t="s">
        <v>549</v>
      </c>
      <c r="P19" s="10" t="s">
        <v>577</v>
      </c>
      <c r="Q19" s="10" t="s">
        <v>578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559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585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587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50</v>
      </c>
    </row>
    <row r="23" spans="1:16" ht="15.75">
      <c r="A23" s="3" t="s">
        <v>588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635</v>
      </c>
    </row>
    <row r="24" spans="1:16" ht="25.5">
      <c r="A24" s="7" t="s">
        <v>590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60</v>
      </c>
    </row>
    <row r="25" spans="1:16" ht="15.75">
      <c r="A25" s="7" t="s">
        <v>591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135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4</v>
      </c>
    </row>
    <row r="27" spans="1:16" ht="15.75">
      <c r="A27" s="3" t="s">
        <v>589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500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549</v>
      </c>
      <c r="P18" s="156" t="s">
        <v>594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595</v>
      </c>
      <c r="Q19" s="1" t="s">
        <v>596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17</v>
      </c>
      <c r="Q22" s="8">
        <v>7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447</v>
      </c>
      <c r="Q23" s="8">
        <v>244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146</v>
      </c>
      <c r="Q24" s="8">
        <v>51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5</v>
      </c>
      <c r="Q25" s="8">
        <v>1</v>
      </c>
    </row>
    <row r="26" spans="1:17" ht="15.75">
      <c r="A26" s="7" t="s">
        <v>597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615</v>
      </c>
      <c r="Q26" s="8">
        <v>303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651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549</v>
      </c>
      <c r="P17" s="156" t="s">
        <v>600</v>
      </c>
      <c r="Q17" s="156" t="s">
        <v>601</v>
      </c>
      <c r="R17" s="159" t="s">
        <v>649</v>
      </c>
      <c r="S17" s="156" t="s">
        <v>85</v>
      </c>
      <c r="T17" s="156" t="s">
        <v>602</v>
      </c>
      <c r="U17" s="156"/>
      <c r="V17" s="156"/>
      <c r="W17" s="156"/>
      <c r="X17" s="156"/>
      <c r="Y17" s="156"/>
      <c r="Z17" s="156"/>
      <c r="AA17" s="156" t="s">
        <v>603</v>
      </c>
      <c r="AB17" s="156"/>
      <c r="AC17" s="156" t="s">
        <v>604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605</v>
      </c>
      <c r="U18" s="156"/>
      <c r="V18" s="156" t="s">
        <v>606</v>
      </c>
      <c r="W18" s="156" t="s">
        <v>607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608</v>
      </c>
      <c r="U19" s="1" t="s">
        <v>609</v>
      </c>
      <c r="V19" s="156"/>
      <c r="W19" s="1" t="s">
        <v>610</v>
      </c>
      <c r="X19" s="1" t="s">
        <v>611</v>
      </c>
      <c r="Y19" s="1" t="s">
        <v>612</v>
      </c>
      <c r="Z19" s="1" t="s">
        <v>613</v>
      </c>
      <c r="AA19" s="1" t="s">
        <v>595</v>
      </c>
      <c r="AB19" s="1" t="s">
        <v>638</v>
      </c>
      <c r="AC19" s="1" t="s">
        <v>614</v>
      </c>
      <c r="AD19" s="1" t="s">
        <v>636</v>
      </c>
      <c r="AE19" s="1" t="s">
        <v>615</v>
      </c>
      <c r="AF19" s="1" t="s">
        <v>637</v>
      </c>
      <c r="AG19" s="1" t="s">
        <v>616</v>
      </c>
      <c r="AH19" s="1" t="s">
        <v>617</v>
      </c>
      <c r="AI19" s="1" t="s">
        <v>618</v>
      </c>
      <c r="AJ19" s="1" t="s">
        <v>619</v>
      </c>
      <c r="AK19" s="1" t="s">
        <v>620</v>
      </c>
      <c r="AL19" s="1" t="s">
        <v>621</v>
      </c>
      <c r="AM19" s="1" t="s">
        <v>74</v>
      </c>
      <c r="AN19" s="1" t="s">
        <v>650</v>
      </c>
      <c r="AO19" s="1" t="s">
        <v>622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24</v>
      </c>
      <c r="Q21" s="8">
        <v>0</v>
      </c>
      <c r="R21" s="8">
        <v>18</v>
      </c>
      <c r="S21" s="8">
        <v>16</v>
      </c>
      <c r="T21" s="8">
        <v>5</v>
      </c>
      <c r="U21" s="8">
        <v>19</v>
      </c>
      <c r="V21" s="8">
        <v>8</v>
      </c>
      <c r="W21" s="8">
        <v>1</v>
      </c>
      <c r="X21" s="8">
        <v>3</v>
      </c>
      <c r="Y21" s="8">
        <v>4</v>
      </c>
      <c r="Z21" s="8">
        <v>16</v>
      </c>
      <c r="AA21" s="8">
        <v>6</v>
      </c>
      <c r="AB21" s="8">
        <v>6</v>
      </c>
      <c r="AC21" s="8">
        <v>16</v>
      </c>
      <c r="AD21" s="8">
        <v>6</v>
      </c>
      <c r="AE21" s="8">
        <v>0</v>
      </c>
      <c r="AF21" s="8">
        <v>0</v>
      </c>
      <c r="AG21" s="8">
        <v>3</v>
      </c>
      <c r="AH21" s="8">
        <v>5</v>
      </c>
      <c r="AI21" s="8">
        <v>3</v>
      </c>
      <c r="AJ21" s="8">
        <v>4</v>
      </c>
      <c r="AK21" s="8">
        <v>3</v>
      </c>
      <c r="AL21" s="8">
        <v>3</v>
      </c>
      <c r="AM21" s="8">
        <v>11</v>
      </c>
      <c r="AN21" s="8">
        <v>5</v>
      </c>
      <c r="AO21" s="8">
        <v>6</v>
      </c>
      <c r="AP21" s="8">
        <v>13</v>
      </c>
      <c r="AQ21" s="8">
        <v>4</v>
      </c>
      <c r="AR21" s="8">
        <v>3</v>
      </c>
    </row>
    <row r="22" spans="1:44" ht="30" customHeight="1">
      <c r="A22" s="7" t="s">
        <v>623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5</v>
      </c>
      <c r="Q22" s="8">
        <v>0</v>
      </c>
      <c r="R22" s="8">
        <v>5</v>
      </c>
      <c r="S22" s="8">
        <v>4</v>
      </c>
      <c r="T22" s="8">
        <v>0</v>
      </c>
      <c r="U22" s="8">
        <v>5</v>
      </c>
      <c r="V22" s="8">
        <v>4</v>
      </c>
      <c r="W22" s="8">
        <v>0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4</v>
      </c>
      <c r="AD22" s="8">
        <v>2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4</v>
      </c>
      <c r="AN22" s="8">
        <v>0</v>
      </c>
      <c r="AO22" s="8">
        <v>1</v>
      </c>
      <c r="AP22" s="8">
        <v>4</v>
      </c>
      <c r="AQ22" s="8">
        <v>1</v>
      </c>
      <c r="AR22" s="8">
        <v>1</v>
      </c>
    </row>
    <row r="23" spans="1:44" ht="30" customHeight="1">
      <c r="A23" s="7" t="s">
        <v>640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1</v>
      </c>
      <c r="AP23" s="8">
        <v>0</v>
      </c>
      <c r="AQ23" s="8">
        <v>0</v>
      </c>
      <c r="AR23" s="8">
        <v>0</v>
      </c>
    </row>
    <row r="24" spans="1:44" ht="19.5" customHeight="1">
      <c r="A24" s="7" t="s">
        <v>641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3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3</v>
      </c>
      <c r="AN24" s="8">
        <v>0</v>
      </c>
      <c r="AO24" s="8">
        <v>0</v>
      </c>
      <c r="AP24" s="8">
        <v>3</v>
      </c>
      <c r="AQ24" s="8">
        <v>1</v>
      </c>
      <c r="AR24" s="8">
        <v>1</v>
      </c>
    </row>
    <row r="25" spans="1:44" ht="19.5" customHeight="1">
      <c r="A25" s="7" t="s">
        <v>624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1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9.5" customHeight="1">
      <c r="A27" s="7" t="s">
        <v>642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17</v>
      </c>
      <c r="Q27" s="8">
        <v>0</v>
      </c>
      <c r="R27" s="8">
        <v>11</v>
      </c>
      <c r="S27" s="8">
        <v>11</v>
      </c>
      <c r="T27" s="8">
        <v>5</v>
      </c>
      <c r="U27" s="8">
        <v>12</v>
      </c>
      <c r="V27" s="8">
        <v>3</v>
      </c>
      <c r="W27" s="8">
        <v>1</v>
      </c>
      <c r="X27" s="8">
        <v>3</v>
      </c>
      <c r="Y27" s="8">
        <v>4</v>
      </c>
      <c r="Z27" s="8">
        <v>9</v>
      </c>
      <c r="AA27" s="8">
        <v>6</v>
      </c>
      <c r="AB27" s="8">
        <v>6</v>
      </c>
      <c r="AC27" s="8">
        <v>11</v>
      </c>
      <c r="AD27" s="8">
        <v>4</v>
      </c>
      <c r="AE27" s="8">
        <v>0</v>
      </c>
      <c r="AF27" s="8">
        <v>0</v>
      </c>
      <c r="AG27" s="8">
        <v>2</v>
      </c>
      <c r="AH27" s="8">
        <v>4</v>
      </c>
      <c r="AI27" s="8">
        <v>3</v>
      </c>
      <c r="AJ27" s="8">
        <v>4</v>
      </c>
      <c r="AK27" s="8">
        <v>3</v>
      </c>
      <c r="AL27" s="8">
        <v>2</v>
      </c>
      <c r="AM27" s="8">
        <v>5</v>
      </c>
      <c r="AN27" s="8">
        <v>5</v>
      </c>
      <c r="AO27" s="8">
        <v>5</v>
      </c>
      <c r="AP27" s="8">
        <v>7</v>
      </c>
      <c r="AQ27" s="8">
        <v>1</v>
      </c>
      <c r="AR27" s="8">
        <v>1</v>
      </c>
    </row>
    <row r="28" spans="1:44" ht="30" customHeight="1">
      <c r="A28" s="24" t="s">
        <v>643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644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14</v>
      </c>
      <c r="Q29" s="8">
        <v>0</v>
      </c>
      <c r="R29" s="8">
        <v>8</v>
      </c>
      <c r="S29" s="8">
        <v>8</v>
      </c>
      <c r="T29" s="8">
        <v>5</v>
      </c>
      <c r="U29" s="8">
        <v>9</v>
      </c>
      <c r="V29" s="8">
        <v>1</v>
      </c>
      <c r="W29" s="8">
        <v>1</v>
      </c>
      <c r="X29" s="8">
        <v>3</v>
      </c>
      <c r="Y29" s="8">
        <v>3</v>
      </c>
      <c r="Z29" s="8">
        <v>7</v>
      </c>
      <c r="AA29" s="8">
        <v>6</v>
      </c>
      <c r="AB29" s="8">
        <v>6</v>
      </c>
      <c r="AC29" s="8">
        <v>9</v>
      </c>
      <c r="AD29" s="8">
        <v>3</v>
      </c>
      <c r="AE29" s="8">
        <v>0</v>
      </c>
      <c r="AF29" s="8">
        <v>0</v>
      </c>
      <c r="AG29" s="8">
        <v>2</v>
      </c>
      <c r="AH29" s="8">
        <v>3</v>
      </c>
      <c r="AI29" s="8">
        <v>3</v>
      </c>
      <c r="AJ29" s="8">
        <v>3</v>
      </c>
      <c r="AK29" s="8">
        <v>1</v>
      </c>
      <c r="AL29" s="8">
        <v>2</v>
      </c>
      <c r="AM29" s="8">
        <v>5</v>
      </c>
      <c r="AN29" s="8">
        <v>5</v>
      </c>
      <c r="AO29" s="8">
        <v>3</v>
      </c>
      <c r="AP29" s="8">
        <v>6</v>
      </c>
      <c r="AQ29" s="8">
        <v>1</v>
      </c>
      <c r="AR29" s="8">
        <v>1</v>
      </c>
    </row>
    <row r="30" spans="1:44" ht="19.5" customHeight="1">
      <c r="A30" s="3" t="s">
        <v>645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0</v>
      </c>
      <c r="AB30" s="8">
        <v>0</v>
      </c>
      <c r="AC30" s="8">
        <v>2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1</v>
      </c>
      <c r="AL30" s="8">
        <v>0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626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646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647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v>0</v>
      </c>
      <c r="AJ33" s="8">
        <v>0</v>
      </c>
      <c r="AK33" s="8">
        <v>1</v>
      </c>
      <c r="AL33" s="8">
        <v>0</v>
      </c>
      <c r="AM33" s="8">
        <v>0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627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648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628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1</v>
      </c>
      <c r="T36" s="8">
        <v>0</v>
      </c>
      <c r="U36" s="8">
        <v>2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1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0</v>
      </c>
      <c r="AL36" s="8">
        <v>0</v>
      </c>
      <c r="AM36" s="8">
        <v>2</v>
      </c>
      <c r="AN36" s="8">
        <v>0</v>
      </c>
      <c r="AO36" s="8">
        <v>0</v>
      </c>
      <c r="AP36" s="8">
        <v>2</v>
      </c>
      <c r="AQ36" s="8">
        <v>2</v>
      </c>
      <c r="AR36" s="8">
        <v>1</v>
      </c>
    </row>
    <row r="37" spans="1:43" ht="60" customHeight="1">
      <c r="A37" s="17" t="s">
        <v>652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629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630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631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593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653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654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655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707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656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91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657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658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659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660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661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662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663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664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665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666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1305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667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668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669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668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670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671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672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673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674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13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675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>
      <c r="A57" s="7" t="s">
        <v>676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.75">
      <c r="A58" s="7" t="s">
        <v>677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5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7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2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8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8</v>
      </c>
    </row>
    <row r="63" spans="1:16" ht="15.75">
      <c r="A63" s="7" t="s">
        <v>678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679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680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681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7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</v>
      </c>
    </row>
    <row r="73" spans="1:16" ht="15.75">
      <c r="A73" s="7" t="s">
        <v>682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683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684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685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686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687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1</v>
      </c>
    </row>
    <row r="83" spans="1:16" ht="15.75">
      <c r="A83" s="7" t="s">
        <v>688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689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549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690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8897</v>
      </c>
    </row>
    <row r="22" spans="1:16" ht="15.75">
      <c r="A22" s="7" t="s">
        <v>691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8863</v>
      </c>
    </row>
    <row r="23" spans="1:16" ht="15.75">
      <c r="A23" s="7" t="s">
        <v>692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34</v>
      </c>
    </row>
    <row r="24" spans="1:16" ht="25.5">
      <c r="A24" s="7" t="s">
        <v>693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</v>
      </c>
    </row>
    <row r="25" spans="1:16" ht="15.75">
      <c r="A25" s="7" t="s">
        <v>694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695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696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697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31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2012-08-08T09:31:46Z</cp:lastPrinted>
  <dcterms:created xsi:type="dcterms:W3CDTF">2009-09-17T07:17:02Z</dcterms:created>
  <dcterms:modified xsi:type="dcterms:W3CDTF">2014-03-10T16:24:00Z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